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6\"/>
    </mc:Choice>
  </mc:AlternateContent>
  <xr:revisionPtr revIDLastSave="0" documentId="13_ncr:1_{0ECB032C-47CD-405B-93C4-5CFD4E90B7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 - plaća" sheetId="7" r:id="rId1"/>
    <sheet name="Ožujak - Uskrsnica" sheetId="9" r:id="rId2"/>
    <sheet name="Ožujak - mat. prava" sheetId="8" r:id="rId3"/>
  </sheets>
  <definedNames>
    <definedName name="Br_fakture" localSheetId="2">#REF!</definedName>
    <definedName name="Br_fakture" localSheetId="0">#REF!</definedName>
    <definedName name="Br_fakture" localSheetId="1">#REF!</definedName>
    <definedName name="Br_fakture">#REF!</definedName>
    <definedName name="g" localSheetId="2">#REF!</definedName>
    <definedName name="g" localSheetId="1">#REF!</definedName>
    <definedName name="g">#REF!</definedName>
    <definedName name="hjk" localSheetId="2">#REF!</definedName>
    <definedName name="hjk" localSheetId="1">#REF!</definedName>
    <definedName name="hjk">#REF!</definedName>
    <definedName name="NazivTvrtke" localSheetId="2">'Ožujak - mat. prava'!#REF!</definedName>
    <definedName name="NazivTvrtke" localSheetId="0">'Ožujak - plaća'!#REF!</definedName>
    <definedName name="NazivTvrtke" localSheetId="1">'Ožujak - Uskrsnica'!#REF!</definedName>
    <definedName name="NazivTvrtke">#REF!</definedName>
    <definedName name="o" localSheetId="2">#REF!</definedName>
    <definedName name="o" localSheetId="1">#REF!</definedName>
    <definedName name="o">#REF!</definedName>
    <definedName name="PojedinostiOBrFakture">"PojedinostiOFakturi[Br fakture]"</definedName>
    <definedName name="rngInvoice" localSheetId="2">'Ožujak - mat. prava'!#REF!</definedName>
    <definedName name="rngInvoice" localSheetId="0">'Ožujak - plaća'!#REF!</definedName>
    <definedName name="rngInvoice" localSheetId="1">'Ožujak - Uskrsnica'!#REF!</definedName>
    <definedName name="rngInvoice">#REF!</definedName>
    <definedName name="TraženjeKupca" localSheetId="2">#REF!</definedName>
    <definedName name="TraženjeKupca" localSheetId="0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8" l="1"/>
  <c r="E10" i="9"/>
  <c r="C9" i="9" a="1"/>
  <c r="C9" i="9" s="1"/>
  <c r="B9" i="9" a="1"/>
  <c r="B9" i="9" s="1"/>
  <c r="C9" i="8" l="1" a="1"/>
  <c r="C9" i="8" s="1"/>
  <c r="B9" i="8" a="1"/>
  <c r="B9" i="8" s="1"/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<sst xmlns="http://schemas.openxmlformats.org/spreadsheetml/2006/main" count="49" uniqueCount="22">
  <si>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</si>
  <si>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</si>
  <si>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</si>
  <si>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</si>
  <si>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</si>
  <si>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</si>
  <si>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</si>
  <si>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</si>
  <si>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</si>
  <si>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</si>
  <si>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</si>
  <si>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</si>
  <si>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</si>
  <si>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</si>
  <si>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</si>
  <si>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</si>
  <si>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</si>
  <si>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</si>
  <si>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OŽUJAK 2026.GODINE - PLAĆA</t>
  </si>
  <si>
    <t>INFORMACIJA O TROŠENJU SREDSTAVA ZA  OŽUJAK 2026.GODINE - NAGRADA ZA USKRŠNJE BLAGDANE 2026.G.</t>
  </si>
  <si>
    <t>3121 Ostali rashodi za zaposlene - uskrsnica</t>
  </si>
  <si>
    <t>INFORMACIJA O TROŠENJU SREDSTAVA ZA  OŽUJAK 2026.GODINE - MATERIJALNA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</si>
</sst>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52"/>
    </tableStyle>
    <tableStyle name="Tablica izlaznih faktura" pivot="0" count="7" xr9:uid="{00000000-0011-0000-FFFF-FFFF01000000}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000-000007000000}" name="Naziv primatelja" dataDxfId="24" totalsRowDxfId="23" dataCellStyle="Normalno"/>
    <tableColumn id="8" xr3:uid="{00000000-0010-0000-0000-000008000000}" name="OIB primatelja" dataDxfId="22" totalsRowDxfId="21" dataCellStyle="Normalno"/>
    <tableColumn id="10" xr3:uid="{00000000-0010-0000-0000-00000A000000}" name="Sjedište primatelja" dataDxfId="20" totalsRowDxfId="19" dataCellStyle="Normalno"/>
    <tableColumn id="3" xr3:uid="{00000000-0010-0000-0000-000003000000}" name="Vrsta rashoda i izdatka" dataDxfId="18" totalsRowDxfId="17" dataCellStyle="Normalno"/>
    <tableColumn id="11" xr3:uid="{00000000-0010-0000-0000-00000B000000}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FakturaProjekta234" displayName="FakturaProjekta234" ref="A8:E10" totalsRowShown="0" headerRowDxfId="44" dataDxfId="42" headerRowBorderDxfId="43" tableBorderDxfId="41" totalsRowBorderDxfId="40" headerRowCellStyle="Normalno" dataCellStyle="Normalno" totalsRowCellStyle="Normalno">
  <tableColumns count="5">
    <tableColumn id="7" xr3:uid="{00000000-0010-0000-0200-000007000000}" name="Naziv primatelja" dataDxfId="39" totalsRowDxfId="38" dataCellStyle="Normalno"/>
    <tableColumn id="8" xr3:uid="{00000000-0010-0000-0200-000008000000}" name="OIB primatelja" dataDxfId="37" totalsRowDxfId="36" dataCellStyle="Normalno"/>
    <tableColumn id="10" xr3:uid="{00000000-0010-0000-0200-00000A000000}" name="Sjedište primatelja" dataDxfId="35" totalsRowDxfId="34" dataCellStyle="Normalno"/>
    <tableColumn id="3" xr3:uid="{00000000-0010-0000-0200-000003000000}" name="Vrsta rashoda i izdatka" dataDxfId="33" totalsRowDxfId="32" dataCellStyle="Normalno"/>
    <tableColumn id="11" xr3:uid="{00000000-0010-0000-0200-00000B000000}" name="Iznos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akturaProjekta23" displayName="FakturaProjekta23" ref="A8:E10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100-000007000000}" name="Naziv primatelja" dataDxfId="9" totalsRowDxfId="8" dataCellStyle="Normalno"/>
    <tableColumn id="8" xr3:uid="{00000000-0010-0000-0100-000008000000}" name="OIB primatelja" dataDxfId="7" totalsRowDxfId="6" dataCellStyle="Normalno"/>
    <tableColumn id="10" xr3:uid="{00000000-0010-0000-0100-00000A000000}" name="Sjedište primatelja" dataDxfId="5" totalsRowDxfId="4" dataCellStyle="Normalno"/>
    <tableColumn id="3" xr3:uid="{00000000-0010-0000-0100-000003000000}" name="Vrsta rashoda i izdatka" dataDxfId="3" totalsRowDxfId="2" dataCellStyle="Normalno"/>
    <tableColumn id="11" xr3:uid="{00000000-0010-0000-01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11</v>
      </c>
      <c r="B1" s="27"/>
      <c r="C1" s="27"/>
      <c r="D1" s="27"/>
      <c r="E1" s="28"/>
    </row>
    <row r="2" spans="1:9" ht="15" x14ac:dyDescent="0.25">
      <c r="A2" s="29" t="s">
        <v>12</v>
      </c>
      <c r="B2" s="30"/>
      <c r="C2" s="30"/>
      <c r="D2" s="30"/>
      <c r="E2" s="31"/>
    </row>
    <row r="3" spans="1:9" ht="15" customHeight="1" x14ac:dyDescent="0.25">
      <c r="A3" s="29" t="s">
        <v>13</v>
      </c>
      <c r="B3" s="30"/>
      <c r="C3" s="30"/>
      <c r="D3" s="30"/>
      <c r="E3" s="31"/>
    </row>
    <row r="4" spans="1:9" ht="15" customHeight="1" x14ac:dyDescent="0.25">
      <c r="A4" s="29" t="s">
        <v>14</v>
      </c>
      <c r="B4" s="30"/>
      <c r="C4" s="30"/>
      <c r="D4" s="30"/>
      <c r="E4" s="31"/>
    </row>
    <row r="5" spans="1:9" ht="15" customHeight="1" x14ac:dyDescent="0.25">
      <c r="A5" s="29" t="s">
        <v>15</v>
      </c>
      <c r="B5" s="30"/>
      <c r="C5" s="30"/>
      <c r="D5" s="30"/>
      <c r="E5" s="31"/>
    </row>
    <row r="6" spans="1:9" ht="15" customHeight="1" x14ac:dyDescent="0.25">
      <c r="A6" s="29" t="s">
        <v>16</v>
      </c>
      <c r="B6" s="30"/>
      <c r="C6" s="30"/>
      <c r="D6" s="30"/>
      <c r="E6" s="31"/>
    </row>
    <row r="7" spans="1:9" ht="44.1" customHeight="1" x14ac:dyDescent="0.25">
      <c r="A7" s="22" t="s">
        <v>18</v>
      </c>
      <c r="B7" s="23"/>
      <c r="C7" s="23"/>
      <c r="D7" s="23"/>
      <c r="E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70711.320000000007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520.83000000000004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1893.21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12065.68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3364.35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88555.390000000014</v>
      </c>
    </row>
    <row r="16" spans="1:9" ht="33.950000000000003" customHeight="1" x14ac:dyDescent="0.25">
      <c r="A16" s="25" t="s">
        <v>17</v>
      </c>
      <c r="B16" s="25"/>
      <c r="C16" s="25"/>
      <c r="D16" s="25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E12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6" t="s">
        <v>11</v>
      </c>
      <c r="B1" s="27"/>
      <c r="C1" s="27"/>
      <c r="D1" s="27"/>
      <c r="E1" s="28"/>
    </row>
    <row r="2" spans="1:5" ht="15" x14ac:dyDescent="0.25">
      <c r="A2" s="29" t="s">
        <v>12</v>
      </c>
      <c r="B2" s="30"/>
      <c r="C2" s="30"/>
      <c r="D2" s="30"/>
      <c r="E2" s="31"/>
    </row>
    <row r="3" spans="1:5" ht="15" customHeight="1" x14ac:dyDescent="0.25">
      <c r="A3" s="29" t="s">
        <v>13</v>
      </c>
      <c r="B3" s="30"/>
      <c r="C3" s="30"/>
      <c r="D3" s="30"/>
      <c r="E3" s="31"/>
    </row>
    <row r="4" spans="1:5" ht="15" customHeight="1" x14ac:dyDescent="0.25">
      <c r="A4" s="29" t="s">
        <v>14</v>
      </c>
      <c r="B4" s="30"/>
      <c r="C4" s="30"/>
      <c r="D4" s="30"/>
      <c r="E4" s="31"/>
    </row>
    <row r="5" spans="1:5" ht="15" customHeight="1" x14ac:dyDescent="0.25">
      <c r="A5" s="29" t="s">
        <v>15</v>
      </c>
      <c r="B5" s="30"/>
      <c r="C5" s="30"/>
      <c r="D5" s="30"/>
      <c r="E5" s="31"/>
    </row>
    <row r="6" spans="1:5" ht="15" customHeight="1" x14ac:dyDescent="0.25">
      <c r="A6" s="29" t="s">
        <v>16</v>
      </c>
      <c r="B6" s="30"/>
      <c r="C6" s="30"/>
      <c r="D6" s="30"/>
      <c r="E6" s="31"/>
    </row>
    <row r="7" spans="1:5" ht="44.1" customHeight="1" x14ac:dyDescent="0.25">
      <c r="A7" s="22" t="s">
        <v>19</v>
      </c>
      <c r="B7" s="23"/>
      <c r="C7" s="23"/>
      <c r="D7" s="23"/>
      <c r="E7" s="24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20</v>
      </c>
      <c r="E9" s="13">
        <v>3900</v>
      </c>
    </row>
    <row r="10" spans="1:5" ht="33.950000000000003" customHeight="1" x14ac:dyDescent="0.3">
      <c r="A10" s="17"/>
      <c r="B10" s="19"/>
      <c r="C10" s="20"/>
      <c r="D10" s="21" t="s">
        <v>10</v>
      </c>
      <c r="E10" s="18">
        <f>SUM(E9:E9)</f>
        <v>3900</v>
      </c>
    </row>
    <row r="12" spans="1:5" ht="33.950000000000003" customHeight="1" x14ac:dyDescent="0.25">
      <c r="A12" s="25" t="s">
        <v>17</v>
      </c>
      <c r="B12" s="25"/>
      <c r="C12" s="25"/>
      <c r="D12" s="25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E12"/>
  <sheetViews>
    <sheetView showGridLines="0" zoomScaleNormal="100" workbookViewId="0">
      <selection activeCell="A12" sqref="A12:D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6" t="s">
        <v>11</v>
      </c>
      <c r="B1" s="27"/>
      <c r="C1" s="27"/>
      <c r="D1" s="27"/>
      <c r="E1" s="28"/>
    </row>
    <row r="2" spans="1:5" ht="15" x14ac:dyDescent="0.25">
      <c r="A2" s="29" t="s">
        <v>12</v>
      </c>
      <c r="B2" s="30"/>
      <c r="C2" s="30"/>
      <c r="D2" s="30"/>
      <c r="E2" s="31"/>
    </row>
    <row r="3" spans="1:5" ht="15" customHeight="1" x14ac:dyDescent="0.25">
      <c r="A3" s="29" t="s">
        <v>13</v>
      </c>
      <c r="B3" s="30"/>
      <c r="C3" s="30"/>
      <c r="D3" s="30"/>
      <c r="E3" s="31"/>
    </row>
    <row r="4" spans="1:5" ht="15" customHeight="1" x14ac:dyDescent="0.25">
      <c r="A4" s="29" t="s">
        <v>14</v>
      </c>
      <c r="B4" s="30"/>
      <c r="C4" s="30"/>
      <c r="D4" s="30"/>
      <c r="E4" s="31"/>
    </row>
    <row r="5" spans="1:5" ht="15" customHeight="1" x14ac:dyDescent="0.25">
      <c r="A5" s="29" t="s">
        <v>15</v>
      </c>
      <c r="B5" s="30"/>
      <c r="C5" s="30"/>
      <c r="D5" s="30"/>
      <c r="E5" s="31"/>
    </row>
    <row r="6" spans="1:5" ht="15" customHeight="1" x14ac:dyDescent="0.25">
      <c r="A6" s="29" t="s">
        <v>16</v>
      </c>
      <c r="B6" s="30"/>
      <c r="C6" s="30"/>
      <c r="D6" s="30"/>
      <c r="E6" s="31"/>
    </row>
    <row r="7" spans="1:5" ht="44.1" customHeight="1" x14ac:dyDescent="0.25">
      <c r="A7" s="22" t="s">
        <v>21</v>
      </c>
      <c r="B7" s="23"/>
      <c r="C7" s="23"/>
      <c r="D7" s="23"/>
      <c r="E7" s="24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20</v>
      </c>
      <c r="E9" s="13">
        <v>100</v>
      </c>
    </row>
    <row r="10" spans="1:5" ht="33.950000000000003" customHeight="1" x14ac:dyDescent="0.3">
      <c r="A10" s="17"/>
      <c r="B10" s="19"/>
      <c r="C10" s="20"/>
      <c r="D10" s="21" t="s">
        <v>10</v>
      </c>
      <c r="E10" s="18">
        <f>SUM(E9:E9)</f>
        <v>100</v>
      </c>
    </row>
    <row r="12" spans="1:5" ht="33.950000000000003" customHeight="1" x14ac:dyDescent="0.25">
      <c r="A12" s="25" t="s">
        <v>17</v>
      </c>
      <c r="B12" s="25"/>
      <c r="C12" s="25"/>
      <c r="D12" s="25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Ožujak - plaća</vt:lpstr>
      <vt:lpstr>Ožujak - Uskrsnica</vt:lpstr>
      <vt:lpstr>Ožujak - mat. prava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2026-04-13T12:12:26Z</cp:lastPrinted>
  <dcterms:created xsi:type="dcterms:W3CDTF">2016-11-01T03:33:07Z</dcterms:created>
  <dcterms:modified xsi:type="dcterms:W3CDTF">2026-04-13T12:12:29Z</dcterms:modified>
</cp:coreProperties>
</file>